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сентябрь\"/>
    </mc:Choice>
  </mc:AlternateContent>
  <xr:revisionPtr revIDLastSave="0" documentId="13_ncr:1_{C35AF6A4-AE55-400C-AC4A-3B2A0BE375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<sst xmlns="http://schemas.openxmlformats.org/spreadsheetml/2006/main" count="48" uniqueCount="47">
  <si>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</si>
  <si>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</si>
  <si>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</si>
  <si>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</si>
  <si>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</si>
  <si>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</si>
  <si>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</si>
  <si>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</si>
  <si>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</si>
  <si>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</si>
  <si>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</si>
  <si>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</si>
  <si>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</si>
  <si>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</si>
  <si>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</si>
  <si>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</si>
  <si>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</si>
  <si>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</si>
  <si>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</si>
  <si>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</si>
  <si>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</si>
  <si>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</si>
  <si>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</si>
  <si>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</si>
  <si>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</si>
  <si>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</si>
  <si>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</si>
  <si>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</si>
  <si>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</si>
  <si>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</si>
  <si>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</si>
  <si>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</si>
  <si>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</si>
  <si>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</si>
  <si>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</si>
  <si>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</si>
  <si>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</si>
  <si>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</si>
  <si>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</si>
  <si>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</si>
  <si>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</si>
  <si>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</si>
  <si>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</si>
  <si>
    <t>Овощи по сезону</t>
  </si>
  <si>
    <t>МКОУ "Хотьковская СОШ"</t>
  </si>
  <si>
    <t>Сухорукова Т.Е.</t>
  </si>
  <si>
    <t>20.30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</si>
</sst>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44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45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6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43</v>
      </c>
      <c r="F14" s="33">
        <v>60</v>
      </c>
      <c r="G14" s="33">
        <v>1</v>
      </c>
      <c r="H14" s="33">
        <v>0.4</v>
      </c>
      <c r="I14" s="33">
        <v>2.2999999999999998</v>
      </c>
      <c r="J14" s="33">
        <v>21</v>
      </c>
      <c r="K14" s="34">
        <v>71</v>
      </c>
      <c r="L14" s="33">
        <v>35</v>
      </c>
    </row>
    <row r="15" spans="1:12" ht="15" x14ac:dyDescent="0.25">
      <c r="A15" s="14"/>
      <c r="B15" s="15"/>
      <c r="C15" s="11"/>
      <c r="D15" s="7" t="s">
        <v>26</v>
      </c>
      <c r="E15" s="32" t="s">
        <v>39</v>
      </c>
      <c r="F15" s="33">
        <v>250</v>
      </c>
      <c r="G15" s="33">
        <v>1.81</v>
      </c>
      <c r="H15" s="33">
        <v>4.91</v>
      </c>
      <c r="I15" s="33">
        <v>125.25</v>
      </c>
      <c r="J15" s="33">
        <v>102.5</v>
      </c>
      <c r="K15" s="34">
        <v>84</v>
      </c>
      <c r="L15" s="33" t="s">
        <v>46</v>
      </c>
    </row>
    <row r="16" spans="1:12" ht="15" x14ac:dyDescent="0.25">
      <c r="A16" s="14"/>
      <c r="B16" s="15"/>
      <c r="C16" s="11"/>
      <c r="D16" s="7" t="s">
        <v>27</v>
      </c>
      <c r="E16" s="32" t="s">
        <v>40</v>
      </c>
      <c r="F16" s="33">
        <v>100</v>
      </c>
      <c r="G16" s="33">
        <v>7.65</v>
      </c>
      <c r="H16" s="33">
        <v>1.01</v>
      </c>
      <c r="I16" s="33">
        <v>3.18</v>
      </c>
      <c r="J16" s="33">
        <v>52.5</v>
      </c>
      <c r="K16" s="34">
        <v>230</v>
      </c>
      <c r="L16" s="40">
        <v>25.12</v>
      </c>
    </row>
    <row r="17" spans="1:12" ht="15" x14ac:dyDescent="0.25">
      <c r="A17" s="14"/>
      <c r="B17" s="15"/>
      <c r="C17" s="11"/>
      <c r="D17" s="7" t="s">
        <v>28</v>
      </c>
      <c r="E17" s="32" t="s">
        <v>41</v>
      </c>
      <c r="F17" s="33">
        <v>180</v>
      </c>
      <c r="G17" s="33">
        <v>3.2</v>
      </c>
      <c r="H17" s="33">
        <v>5.2</v>
      </c>
      <c r="I17" s="33">
        <v>22.88</v>
      </c>
      <c r="J17" s="33">
        <v>151.36000000000001</v>
      </c>
      <c r="K17" s="34">
        <v>310</v>
      </c>
      <c r="L17" s="33">
        <v>15.66</v>
      </c>
    </row>
    <row r="18" spans="1:12" ht="15" x14ac:dyDescent="0.25">
      <c r="A18" s="14"/>
      <c r="B18" s="15"/>
      <c r="C18" s="11"/>
      <c r="D18" s="7" t="s">
        <v>29</v>
      </c>
      <c r="E18" s="32" t="s">
        <v>42</v>
      </c>
      <c r="F18" s="33">
        <v>200</v>
      </c>
      <c r="G18" s="33">
        <v>0.89</v>
      </c>
      <c r="H18" s="33">
        <v>0.06</v>
      </c>
      <c r="I18" s="33">
        <v>32.75</v>
      </c>
      <c r="J18" s="33">
        <v>154.6</v>
      </c>
      <c r="K18" s="34">
        <v>355</v>
      </c>
      <c r="L18" s="40">
        <v>5.0999999999999996</v>
      </c>
    </row>
    <row r="19" spans="1:12" ht="15" x14ac:dyDescent="0.25">
      <c r="A19" s="14"/>
      <c r="B19" s="15"/>
      <c r="C19" s="11"/>
      <c r="D19" s="7" t="s">
        <v>30</v>
      </c>
      <c r="E19" s="32"/>
      <c r="F19" s="33">
        <v>20</v>
      </c>
      <c r="G19" s="33">
        <v>2.16</v>
      </c>
      <c r="H19" s="33">
        <v>0.4</v>
      </c>
      <c r="I19" s="33">
        <v>19.32</v>
      </c>
      <c r="J19" s="33">
        <v>136</v>
      </c>
      <c r="K19" s="34"/>
      <c r="L19" s="33">
        <v>1.95</v>
      </c>
    </row>
    <row r="20" spans="1:12" ht="15" x14ac:dyDescent="0.25">
      <c r="A20" s="14"/>
      <c r="B20" s="15"/>
      <c r="C20" s="11"/>
      <c r="D20" s="7" t="s">
        <v>31</v>
      </c>
      <c r="E20" s="32"/>
      <c r="F20" s="33">
        <v>30</v>
      </c>
      <c r="G20" s="33">
        <v>1.85</v>
      </c>
      <c r="H20" s="33">
        <v>1.44</v>
      </c>
      <c r="I20" s="33">
        <v>21.14</v>
      </c>
      <c r="J20" s="33">
        <v>136</v>
      </c>
      <c r="K20" s="34"/>
      <c r="L20" s="33">
        <v>1.95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840</v>
      </c>
      <c r="G23" s="19">
        <f t="shared" ref="G23" si="4">SUM(G14:G22)</f>
        <v>18.560000000000002</v>
      </c>
      <c r="H23" s="19">
        <f t="shared" ref="H23" si="5">SUM(H14:H22)</f>
        <v>13.42</v>
      </c>
      <c r="I23" s="19">
        <f t="shared" ref="I23" si="6">SUM(I14:I22)</f>
        <v>226.82</v>
      </c>
      <c r="J23" s="19">
        <f t="shared" ref="J23:L23" si="7">SUM(J14:J22)</f>
        <v>753.96</v>
      </c>
      <c r="K23" s="21"/>
      <c r="L23" s="19">
        <f t="shared" si="7"/>
        <v>84.78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840</v>
      </c>
      <c r="G24" s="23">
        <f t="shared" ref="G24" si="8">G13+G23</f>
        <v>18.560000000000002</v>
      </c>
      <c r="H24" s="23">
        <f t="shared" ref="H24" si="9">H13+H23</f>
        <v>13.42</v>
      </c>
      <c r="I24" s="23">
        <f t="shared" ref="I24" si="10">I13+I23</f>
        <v>226.82</v>
      </c>
      <c r="J24" s="23">
        <f t="shared" ref="J24:L24" si="11">J13+J23</f>
        <v>753.96</v>
      </c>
      <c r="K24" s="23"/>
      <c r="L24" s="23">
        <f t="shared" si="11"/>
        <v>84.78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2024-09-06T12:19:26Z</dcterms:modified>
</cp:coreProperties>
</file>