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"/>
    </mc:Choice>
  </mc:AlternateContent>
  <xr:revisionPtr revIDLastSave="0" documentId="13_ncr:1_{37624058-2E35-4E1B-A6D5-0DD0855C56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G12" i="1"/>
  <c r="F12" i="1"/>
  <c r="L23" i="1" l="1"/>
  <c r="F23" i="1"/>
  <c r="H23" i="1"/>
  <c r="G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<sst xmlns="http://schemas.openxmlformats.org/spreadsheetml/2006/main" count="35" uniqueCount="34">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</sst>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0" t="s">
        <v>32</v>
      </c>
      <c r="D1" s="41"/>
      <c r="E1" s="41"/>
      <c r="F1" s="12" t="s">
        <v>5</v>
      </c>
      <c r="G1" s="2" t="s">
        <v>6</v>
      </c>
      <c r="H1" s="42" t="s">
        <v>26</v>
      </c>
      <c r="I1" s="42"/>
      <c r="J1" s="42"/>
      <c r="K1" s="42"/>
    </row>
    <row r="2" spans="1:12" ht="18" x14ac:dyDescent="0.2">
      <c r="A2" s="29" t="s">
        <v>1</v>
      </c>
      <c r="C2" s="2"/>
      <c r="G2" s="2" t="s">
        <v>7</v>
      </c>
      <c r="H2" s="42" t="s">
        <v>33</v>
      </c>
      <c r="I2" s="42"/>
      <c r="J2" s="42"/>
      <c r="K2" s="42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2</v>
      </c>
      <c r="I3" s="38">
        <v>10</v>
      </c>
      <c r="J3" s="39">
        <v>2024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1</v>
      </c>
      <c r="B5" s="19">
        <v>3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" si="0">SUM(G5:G11)</f>
        <v>0</v>
      </c>
      <c r="H12" s="17">
        <f t="shared" ref="H12" si="1">SUM(H5:H11)</f>
        <v>0</v>
      </c>
      <c r="I12" s="17">
        <f t="shared" ref="I12" si="2">SUM(I5:I11)</f>
        <v>0</v>
      </c>
      <c r="J12" s="17">
        <f t="shared" ref="J12:L12" si="3">SUM(J5:J11)</f>
        <v>0</v>
      </c>
      <c r="K12" s="23"/>
      <c r="L12" s="17">
        <f t="shared" si="3"/>
        <v>0</v>
      </c>
    </row>
    <row r="13" spans="1:12" ht="15" x14ac:dyDescent="0.25">
      <c r="A13" s="24">
        <f>A5</f>
        <v>1</v>
      </c>
      <c r="B13" s="13">
        <f>B5</f>
        <v>3</v>
      </c>
      <c r="C13" s="10" t="s">
        <v>14</v>
      </c>
      <c r="D13" s="7" t="s">
        <v>15</v>
      </c>
      <c r="E13" s="34" t="s">
        <v>31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27</v>
      </c>
      <c r="F14" s="35">
        <v>250</v>
      </c>
      <c r="G14" s="35">
        <v>6.18</v>
      </c>
      <c r="H14" s="35">
        <v>3.3</v>
      </c>
      <c r="I14" s="35">
        <v>14.65</v>
      </c>
      <c r="J14" s="35">
        <v>113</v>
      </c>
      <c r="K14" s="36">
        <v>204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28</v>
      </c>
      <c r="F15" s="35">
        <v>100</v>
      </c>
      <c r="G15" s="35">
        <v>14.55</v>
      </c>
      <c r="H15" s="35">
        <v>16.79</v>
      </c>
      <c r="I15" s="35">
        <v>2.89</v>
      </c>
      <c r="J15" s="35">
        <v>221</v>
      </c>
      <c r="K15" s="36">
        <v>260</v>
      </c>
      <c r="L15" s="35">
        <v>25</v>
      </c>
    </row>
    <row r="16" spans="1:12" ht="15" x14ac:dyDescent="0.25">
      <c r="A16" s="21"/>
      <c r="B16" s="14"/>
      <c r="C16" s="11"/>
      <c r="D16" s="7" t="s">
        <v>18</v>
      </c>
      <c r="E16" s="34" t="s">
        <v>29</v>
      </c>
      <c r="F16" s="35">
        <v>180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25</v>
      </c>
    </row>
    <row r="17" spans="1:12" ht="15" x14ac:dyDescent="0.25">
      <c r="A17" s="21"/>
      <c r="B17" s="14"/>
      <c r="C17" s="11"/>
      <c r="D17" s="7" t="s">
        <v>19</v>
      </c>
      <c r="E17" s="34" t="s">
        <v>30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840</v>
      </c>
      <c r="G22" s="17">
        <f t="shared" ref="G22" si="4">SUM(G13:G21)</f>
        <v>34.550000000000004</v>
      </c>
      <c r="H22" s="17">
        <f t="shared" ref="H22" si="5">SUM(H13:H21)</f>
        <v>31.679999999999996</v>
      </c>
      <c r="I22" s="17">
        <f t="shared" ref="I22" si="6">SUM(I13:I21)</f>
        <v>142.99</v>
      </c>
      <c r="J22" s="17">
        <f t="shared" ref="J22:L22" si="7">SUM(J13:J21)</f>
        <v>1057.71</v>
      </c>
      <c r="K22" s="23"/>
      <c r="L22" s="17">
        <f t="shared" si="7"/>
        <v>80.11999999999999</v>
      </c>
    </row>
    <row r="23" spans="1:12" ht="15.75" customHeight="1" thickBot="1" x14ac:dyDescent="0.25">
      <c r="A23" s="25">
        <f>A5</f>
        <v>1</v>
      </c>
      <c r="B23" s="26">
        <f>B5</f>
        <v>3</v>
      </c>
      <c r="C23" s="43" t="s">
        <v>0</v>
      </c>
      <c r="D23" s="44"/>
      <c r="E23" s="27"/>
      <c r="F23" s="28">
        <f>F12+F22</f>
        <v>840</v>
      </c>
      <c r="G23" s="28">
        <f t="shared" ref="G23" si="8">G12+G22</f>
        <v>34.550000000000004</v>
      </c>
      <c r="H23" s="28">
        <f t="shared" ref="H23" si="9">H12+H22</f>
        <v>31.679999999999996</v>
      </c>
      <c r="I23" s="28">
        <f t="shared" ref="I23" si="10">I12+I22</f>
        <v>142.99</v>
      </c>
      <c r="J23" s="28">
        <f t="shared" ref="J23:L23" si="11">J12+J22</f>
        <v>1057.71</v>
      </c>
      <c r="K23" s="28"/>
      <c r="L23" s="28">
        <f t="shared" si="11"/>
        <v>80.11999999999999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2024-09-27T06:02:19Z</dcterms:modified>
</cp:coreProperties>
</file>