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декабрь\"/>
    </mc:Choice>
  </mc:AlternateContent>
  <xr:revisionPtr revIDLastSave="0" documentId="13_ncr:1_{6AE12C64-31F4-4D89-8983-0E134AD9A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L23" i="1" l="1"/>
  <c r="F23" i="1"/>
  <c r="H23" i="1"/>
  <c r="G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<sst xmlns="http://schemas.openxmlformats.org/spreadsheetml/2006/main" count="35" uniqueCount="34">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</sst>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0" t="s">
        <v>32</v>
      </c>
      <c r="D1" s="41"/>
      <c r="E1" s="41"/>
      <c r="F1" s="12" t="s">
        <v>5</v>
      </c>
      <c r="G1" s="2" t="s">
        <v>6</v>
      </c>
      <c r="H1" s="42" t="s">
        <v>26</v>
      </c>
      <c r="I1" s="42"/>
      <c r="J1" s="42"/>
      <c r="K1" s="42"/>
    </row>
    <row r="2" spans="1:12" ht="18" x14ac:dyDescent="0.2">
      <c r="A2" s="29" t="s">
        <v>1</v>
      </c>
      <c r="C2" s="2"/>
      <c r="G2" s="2" t="s">
        <v>7</v>
      </c>
      <c r="H2" s="42" t="s">
        <v>33</v>
      </c>
      <c r="I2" s="42"/>
      <c r="J2" s="42"/>
      <c r="K2" s="42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18</v>
      </c>
      <c r="I3" s="38">
        <v>12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1</v>
      </c>
      <c r="B5" s="19">
        <v>3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" si="0">SUM(G5:G11)</f>
        <v>0</v>
      </c>
      <c r="H12" s="17">
        <f t="shared" ref="H12" si="1">SUM(H5:H11)</f>
        <v>0</v>
      </c>
      <c r="I12" s="17">
        <f t="shared" ref="I12" si="2">SUM(I5:I11)</f>
        <v>0</v>
      </c>
      <c r="J12" s="17">
        <f t="shared" ref="J12:L12" si="3">SUM(J5:J11)</f>
        <v>0</v>
      </c>
      <c r="K12" s="23"/>
      <c r="L12" s="17">
        <f t="shared" si="3"/>
        <v>0</v>
      </c>
    </row>
    <row r="13" spans="1:12" ht="15" x14ac:dyDescent="0.25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6.18</v>
      </c>
      <c r="H14" s="35">
        <v>3.3</v>
      </c>
      <c r="I14" s="35">
        <v>14.65</v>
      </c>
      <c r="J14" s="35">
        <v>113</v>
      </c>
      <c r="K14" s="36">
        <v>204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100</v>
      </c>
      <c r="G15" s="35">
        <v>14.55</v>
      </c>
      <c r="H15" s="35">
        <v>16.79</v>
      </c>
      <c r="I15" s="35">
        <v>2.89</v>
      </c>
      <c r="J15" s="35">
        <v>221</v>
      </c>
      <c r="K15" s="36">
        <v>260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29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30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" si="4">SUM(G13:G21)</f>
        <v>34.550000000000004</v>
      </c>
      <c r="H22" s="17">
        <f t="shared" ref="H22" si="5">SUM(H13:H21)</f>
        <v>31.679999999999996</v>
      </c>
      <c r="I22" s="17">
        <f t="shared" ref="I22" si="6">SUM(I13:I21)</f>
        <v>142.99</v>
      </c>
      <c r="J22" s="17">
        <f t="shared" ref="J22:L22" si="7">SUM(J13:J21)</f>
        <v>1057.71</v>
      </c>
      <c r="K22" s="23"/>
      <c r="L22" s="17">
        <f t="shared" si="7"/>
        <v>80.11999999999999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43" t="s">
        <v>0</v>
      </c>
      <c r="D23" s="44"/>
      <c r="E23" s="27"/>
      <c r="F23" s="28">
        <f>F12+F22</f>
        <v>840</v>
      </c>
      <c r="G23" s="28">
        <f t="shared" ref="G23" si="8">G12+G22</f>
        <v>34.550000000000004</v>
      </c>
      <c r="H23" s="28">
        <f t="shared" ref="H23" si="9">H12+H22</f>
        <v>31.679999999999996</v>
      </c>
      <c r="I23" s="28">
        <f t="shared" ref="I23" si="10">I12+I22</f>
        <v>142.99</v>
      </c>
      <c r="J23" s="28">
        <f t="shared" ref="J23:L23" si="11">J12+J22</f>
        <v>1057.71</v>
      </c>
      <c r="K23" s="28"/>
      <c r="L23" s="28">
        <f t="shared" si="11"/>
        <v>80.11999999999999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2024-12-17T10:25:55Z</dcterms:modified>
</cp:coreProperties>
</file>