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й\"/>
    </mc:Choice>
  </mc:AlternateContent>
  <xr:revisionPtr revIDLastSave="0" documentId="13_ncr:1_{685B1425-D371-4155-A868-B40203D2A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L24" i="1"/>
  <c r="F24" i="1"/>
  <c r="J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<sst xmlns="http://schemas.openxmlformats.org/spreadsheetml/2006/main" count="48" uniqueCount="47">
  <si>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</si>
  <si>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</si>
  <si>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</si>
  <si>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</si>
  <si>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</si>
  <si>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</si>
  <si>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</si>
  <si>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</si>
  <si>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</si>
  <si>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</si>
  <si>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</si>
  <si>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</si>
  <si>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</si>
  <si>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</si>
  <si>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</si>
  <si>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</si>
  <si>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</si>
  <si>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</si>
  <si>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</si>
  <si>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</si>
  <si>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</si>
  <si>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</si>
  <si>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</si>
  <si>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</si>
  <si>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</si>
  <si>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</si>
  <si>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</si>
  <si>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</si>
  <si>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</si>
  <si>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</si>
  <si>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</si>
  <si>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</si>
  <si>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</si>
  <si>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</si>
  <si>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</si>
  <si>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</si>
  <si>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</si>
  <si>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</si>
  <si>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</si>
  <si>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Биточки (мясо птицы)</t>
  </si>
  <si>
    <t>Картофель с овощами тушеные в соусе</t>
  </si>
  <si>
    <t>Компот из сухофруктов</t>
  </si>
  <si>
    <t>МКОУ "Хотьковская СОШ"</t>
  </si>
  <si>
    <t>Сухорукова Т.Е.</t>
  </si>
  <si>
    <t>Суп картофельный с мясом пицы</t>
  </si>
  <si>
    <t>Овощи и фрукты по сезону</t>
  </si>
  <si>
    <t>24.00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</si>
</sst>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5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8.66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23.1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60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17.100000000000001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 t="s">
        <v>46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10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789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122.21</v>
      </c>
      <c r="J23" s="17">
        <f t="shared" si="2"/>
        <v>966.7</v>
      </c>
      <c r="K23" s="23"/>
      <c r="L23" s="17">
        <v>88.86</v>
      </c>
    </row>
    <row r="24" spans="1:12" ht="15.75" thickBot="1" x14ac:dyDescent="0.25">
      <c r="A24" s="25">
        <f>A6</f>
        <v>1</v>
      </c>
      <c r="B24" s="26">
        <f>B6</f>
        <v>1</v>
      </c>
      <c r="C24" s="44" t="s">
        <v>4</v>
      </c>
      <c r="D24" s="45"/>
      <c r="E24" s="27"/>
      <c r="F24" s="28">
        <f>F13+F23</f>
        <v>789</v>
      </c>
      <c r="G24" s="28">
        <f t="shared" ref="G24:J24" si="3">G13+G23</f>
        <v>29.349999999999998</v>
      </c>
      <c r="H24" s="28">
        <f t="shared" si="3"/>
        <v>31.66</v>
      </c>
      <c r="I24" s="28">
        <f t="shared" si="3"/>
        <v>122.21</v>
      </c>
      <c r="J24" s="28">
        <f t="shared" si="3"/>
        <v>966.7</v>
      </c>
      <c r="K24" s="28"/>
      <c r="L24" s="28">
        <f t="shared" ref="L24" si="4">L13+L23</f>
        <v>88.86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2025-05-06T10:13:52Z</dcterms:modified>
</cp:coreProperties>
</file>